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ITRIBUZIONI RESP.SEGRET.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<sst xmlns="http://schemas.openxmlformats.org/spreadsheetml/2006/main" count="24" uniqueCount="23">
  <si>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GENNAIO</t>
  </si>
  <si>
    <t>FEBRAIO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</si>
  <si>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</si>
  <si>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</si>
  <si>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</si>
  <si>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</si>
  <si>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</si>
  <si>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</si>
  <si>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</si>
  <si>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</si>
  <si>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</si>
  <si>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</si>
  <si>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TREDICESIMA </t>
  </si>
  <si>
    <t>TOTALE</t>
  </si>
  <si>
    <t>RETRIBUZIONI LORDE SEGRETARIO COMUNALE E RESPONSABILI di P.O.</t>
  </si>
  <si>
    <t>ANNO 2017</t>
  </si>
  <si>
    <t>SEGRETARIO GENERALE                 GRASSO DOROTEA</t>
  </si>
  <si>
    <t>RESPONSABILE                   SETTORE 1   ASTUTO GABRIELE    DA  28/1/2017 A 27/11/2017</t>
  </si>
  <si>
    <t>RESPONSABILE                    SETTORE 2    RAGNO STEFANO DA 01/01/2017 A 31/12/2017</t>
  </si>
  <si>
    <t>RESPONSABILE                    SETTORE 4 PAPPALARDO NATALE           DA 01/01/2017 A 31/12/2017</t>
  </si>
  <si>
    <t>RESPONSABILE           SETTORE 5 SGARLATO DOMENICO DA 01/01/2017 A 27/11/2017</t>
  </si>
  <si>
    <t>RESPONSABILE           P.M. SPAMPINATO GIUSEPPE DA 01/01/2017 AL 31/12/2017</t>
  </si>
  <si>
    <t>RESPONSABILE           ESPROPRI LA MASTRA SILVESTRO DA 01/01/2017 A 31/12/2017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</si>
</sst>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i/>
      <sz val="14"/>
      <color indexed="8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238125</xdr:rowOff>
    </xdr:from>
    <xdr:to>
      <xdr:col>5</xdr:col>
      <xdr:colOff>714375</xdr:colOff>
      <xdr:row>0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71875" y="238125"/>
          <a:ext cx="3124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TRECASTAGNI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(Città Metropolitana di Catania)
</a:t>
          </a:r>
          <a:r>
            <a:rPr lang="en-US" cap="none" sz="1400" b="0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  <xdr:twoCellAnchor editAs="oneCell">
    <xdr:from>
      <xdr:col>2</xdr:col>
      <xdr:colOff>581025</xdr:colOff>
      <xdr:row>0</xdr:row>
      <xdr:rowOff>38100</xdr:rowOff>
    </xdr:from>
    <xdr:to>
      <xdr:col>3</xdr:col>
      <xdr:colOff>47625</xdr:colOff>
      <xdr:row>0</xdr:row>
      <xdr:rowOff>866775</xdr:rowOff>
    </xdr:to>
    <xdr:pic>
      <xdr:nvPicPr>
        <xdr:cNvPr id="2" name="Immagine 3" descr="stemma 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10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zoomScaleSheetLayoutView="100" zoomScalePageLayoutView="0" workbookViewId="0" topLeftCell="A4">
      <selection activeCell="C4" sqref="C4"/>
    </sheetView>
  </sheetViews>
  <sheetFormatPr defaultColWidth="9.140625" defaultRowHeight="12.75"/>
  <cols>
    <col min="1" max="1" width="12.57421875" style="0" customWidth="1"/>
    <col min="2" max="2" width="20.421875" style="0" customWidth="1"/>
    <col min="3" max="3" width="20.57421875" style="0" customWidth="1"/>
    <col min="4" max="4" width="20.00390625" style="0" customWidth="1"/>
    <col min="5" max="5" width="16.140625" style="0" customWidth="1"/>
    <col min="6" max="7" width="22.28125" style="16" customWidth="1"/>
    <col min="8" max="8" width="18.28125" style="0" customWidth="1"/>
    <col min="9" max="9" width="16.421875" style="0" customWidth="1"/>
  </cols>
  <sheetData>
    <row r="1" spans="1:3" ht="87.75" customHeight="1">
      <c r="A1" s="6"/>
      <c r="B1" s="6"/>
      <c r="C1" s="17"/>
    </row>
    <row r="2" spans="1:9" ht="53.25" customHeight="1">
      <c r="A2" s="19" t="s">
        <v>14</v>
      </c>
      <c r="B2" s="19"/>
      <c r="C2" s="19"/>
      <c r="D2" s="19"/>
      <c r="E2" s="19"/>
      <c r="F2" s="19"/>
      <c r="G2" s="19"/>
      <c r="H2" s="19"/>
      <c r="I2" s="14"/>
    </row>
    <row r="3" spans="1:8" ht="24" customHeight="1">
      <c r="A3" s="18" t="s">
        <v>15</v>
      </c>
      <c r="B3" s="18"/>
      <c r="C3" s="18"/>
      <c r="D3" s="18"/>
      <c r="E3" s="18"/>
      <c r="F3" s="18"/>
      <c r="G3" s="18"/>
      <c r="H3" s="18"/>
    </row>
    <row r="4" ht="15.75">
      <c r="C4" s="1"/>
    </row>
    <row r="5" spans="1:8" ht="94.5" customHeight="1">
      <c r="A5" s="12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</row>
    <row r="6" spans="1:8" ht="20.25" customHeight="1">
      <c r="A6" s="10" t="s">
        <v>0</v>
      </c>
      <c r="B6" s="8">
        <v>4550.57</v>
      </c>
      <c r="C6" s="13"/>
      <c r="D6" s="13">
        <v>3303.14</v>
      </c>
      <c r="E6" s="8">
        <v>3134.97</v>
      </c>
      <c r="F6" s="13">
        <v>3295.11</v>
      </c>
      <c r="G6" s="8">
        <v>2970.2</v>
      </c>
      <c r="H6" s="8">
        <v>2395.25</v>
      </c>
    </row>
    <row r="7" spans="1:8" ht="20.25" customHeight="1">
      <c r="A7" s="10" t="s">
        <v>1</v>
      </c>
      <c r="B7" s="8">
        <v>4550.57</v>
      </c>
      <c r="C7" s="13">
        <v>2491.09</v>
      </c>
      <c r="D7" s="13">
        <v>3303.14</v>
      </c>
      <c r="E7" s="8">
        <v>3134.97</v>
      </c>
      <c r="F7" s="13">
        <v>3295.11</v>
      </c>
      <c r="G7" s="8">
        <v>2970.2</v>
      </c>
      <c r="H7" s="8">
        <v>2395.25</v>
      </c>
    </row>
    <row r="8" spans="1:8" ht="20.25" customHeight="1">
      <c r="A8" s="10" t="s">
        <v>2</v>
      </c>
      <c r="B8" s="8">
        <v>4550.57</v>
      </c>
      <c r="C8" s="13">
        <v>2491.09</v>
      </c>
      <c r="D8" s="13">
        <v>3303.14</v>
      </c>
      <c r="E8" s="8">
        <v>3134.97</v>
      </c>
      <c r="F8" s="13">
        <v>3295.11</v>
      </c>
      <c r="G8" s="8">
        <v>2970.2</v>
      </c>
      <c r="H8" s="8">
        <v>2395.25</v>
      </c>
    </row>
    <row r="9" spans="1:8" ht="20.25" customHeight="1">
      <c r="A9" s="10" t="s">
        <v>3</v>
      </c>
      <c r="B9" s="8">
        <v>4550.57</v>
      </c>
      <c r="C9" s="13">
        <v>2491.09</v>
      </c>
      <c r="D9" s="13">
        <v>3303.14</v>
      </c>
      <c r="E9" s="8">
        <v>3134.97</v>
      </c>
      <c r="F9" s="13">
        <v>3295.11</v>
      </c>
      <c r="G9" s="8">
        <v>2970.2</v>
      </c>
      <c r="H9" s="8">
        <v>2395.25</v>
      </c>
    </row>
    <row r="10" spans="1:8" ht="20.25" customHeight="1">
      <c r="A10" s="10" t="s">
        <v>4</v>
      </c>
      <c r="B10" s="8">
        <v>4550.57</v>
      </c>
      <c r="C10" s="13">
        <v>2491.09</v>
      </c>
      <c r="D10" s="13">
        <v>3303.14</v>
      </c>
      <c r="E10" s="8">
        <v>3134.97</v>
      </c>
      <c r="F10" s="13">
        <v>3295.11</v>
      </c>
      <c r="G10" s="8">
        <v>2970.2</v>
      </c>
      <c r="H10" s="8">
        <v>2395.25</v>
      </c>
    </row>
    <row r="11" spans="1:8" ht="20.25" customHeight="1">
      <c r="A11" s="10" t="s">
        <v>5</v>
      </c>
      <c r="B11" s="8">
        <v>4550.57</v>
      </c>
      <c r="C11" s="13">
        <v>2491.09</v>
      </c>
      <c r="D11" s="13">
        <v>3303.14</v>
      </c>
      <c r="E11" s="8">
        <v>3134.97</v>
      </c>
      <c r="F11" s="13">
        <v>3295.11</v>
      </c>
      <c r="G11" s="8">
        <v>2970.2</v>
      </c>
      <c r="H11" s="8">
        <v>2395.25</v>
      </c>
    </row>
    <row r="12" spans="1:8" ht="20.25" customHeight="1">
      <c r="A12" s="10" t="s">
        <v>6</v>
      </c>
      <c r="B12" s="8">
        <v>4550.57</v>
      </c>
      <c r="C12" s="13">
        <v>2491.09</v>
      </c>
      <c r="D12" s="13">
        <v>3303.14</v>
      </c>
      <c r="E12" s="8">
        <v>3134.97</v>
      </c>
      <c r="F12" s="13">
        <v>3295.11</v>
      </c>
      <c r="G12" s="8">
        <v>2970.2</v>
      </c>
      <c r="H12" s="8">
        <v>2395.25</v>
      </c>
    </row>
    <row r="13" spans="1:8" ht="20.25" customHeight="1">
      <c r="A13" s="10" t="s">
        <v>7</v>
      </c>
      <c r="B13" s="8">
        <v>4550.57</v>
      </c>
      <c r="C13" s="13">
        <v>2491.09</v>
      </c>
      <c r="D13" s="13">
        <v>3303.14</v>
      </c>
      <c r="E13" s="8">
        <v>3134.97</v>
      </c>
      <c r="F13" s="13">
        <v>3295.11</v>
      </c>
      <c r="G13" s="8">
        <v>3239.44</v>
      </c>
      <c r="H13" s="8">
        <v>2395.25</v>
      </c>
    </row>
    <row r="14" spans="1:8" ht="20.25" customHeight="1">
      <c r="A14" s="10" t="s">
        <v>8</v>
      </c>
      <c r="B14" s="8">
        <v>4550.57</v>
      </c>
      <c r="C14" s="13">
        <v>2491.09</v>
      </c>
      <c r="D14" s="13">
        <v>3303.14</v>
      </c>
      <c r="E14" s="8">
        <v>3134.97</v>
      </c>
      <c r="F14" s="13">
        <v>3295.11</v>
      </c>
      <c r="G14" s="8">
        <v>3239.44</v>
      </c>
      <c r="H14" s="8">
        <v>2395.25</v>
      </c>
    </row>
    <row r="15" spans="1:8" ht="20.25" customHeight="1">
      <c r="A15" s="10" t="s">
        <v>9</v>
      </c>
      <c r="B15" s="8">
        <v>4550.57</v>
      </c>
      <c r="C15" s="13">
        <v>2491.09</v>
      </c>
      <c r="D15" s="13">
        <v>3303.14</v>
      </c>
      <c r="E15" s="8">
        <v>3134.97</v>
      </c>
      <c r="F15" s="13">
        <v>3295.11</v>
      </c>
      <c r="G15" s="8">
        <v>3239.44</v>
      </c>
      <c r="H15" s="8">
        <v>2395.25</v>
      </c>
    </row>
    <row r="16" spans="1:8" ht="20.25" customHeight="1">
      <c r="A16" s="10" t="s">
        <v>10</v>
      </c>
      <c r="B16" s="8">
        <v>4550.57</v>
      </c>
      <c r="C16" s="13">
        <v>2491.09</v>
      </c>
      <c r="D16" s="13">
        <v>3303.14</v>
      </c>
      <c r="E16" s="8">
        <v>3134.97</v>
      </c>
      <c r="F16" s="13">
        <v>3295.11</v>
      </c>
      <c r="G16" s="8">
        <v>2970.2</v>
      </c>
      <c r="H16" s="8">
        <v>2395.25</v>
      </c>
    </row>
    <row r="17" spans="1:8" ht="20.25" customHeight="1">
      <c r="A17" s="10" t="s">
        <v>11</v>
      </c>
      <c r="B17" s="8"/>
      <c r="C17" s="13"/>
      <c r="D17" s="13">
        <v>3303.14</v>
      </c>
      <c r="E17" s="8">
        <v>3134.97</v>
      </c>
      <c r="F17" s="13">
        <v>0</v>
      </c>
      <c r="G17" s="8">
        <v>2970.2</v>
      </c>
      <c r="H17" s="8">
        <v>2395.25</v>
      </c>
    </row>
    <row r="18" spans="1:8" ht="20.25" customHeight="1">
      <c r="A18" s="10" t="s">
        <v>12</v>
      </c>
      <c r="B18" s="8">
        <v>4171.36</v>
      </c>
      <c r="C18" s="8">
        <v>2036.8</v>
      </c>
      <c r="D18" s="8">
        <v>3251.24</v>
      </c>
      <c r="E18" s="8">
        <v>3083.07</v>
      </c>
      <c r="F18" s="13">
        <v>2949.01</v>
      </c>
      <c r="G18" s="8">
        <v>2998.12</v>
      </c>
      <c r="H18" s="8">
        <v>2349.45</v>
      </c>
    </row>
    <row r="19" spans="1:8" ht="20.25" customHeight="1">
      <c r="A19" s="11" t="s">
        <v>13</v>
      </c>
      <c r="B19" s="9">
        <f>SUM(B6:B18)</f>
        <v>54227.63</v>
      </c>
      <c r="C19" s="9">
        <f aca="true" t="shared" si="0" ref="C19:H19">SUM(C6:C18)</f>
        <v>26947.7</v>
      </c>
      <c r="D19" s="9">
        <f t="shared" si="0"/>
        <v>42888.92</v>
      </c>
      <c r="E19" s="9">
        <f t="shared" si="0"/>
        <v>40702.71000000001</v>
      </c>
      <c r="F19" s="15">
        <f t="shared" si="0"/>
        <v>39195.22</v>
      </c>
      <c r="G19" s="9">
        <f t="shared" si="0"/>
        <v>39448.24</v>
      </c>
      <c r="H19" s="9">
        <f t="shared" si="0"/>
        <v>31092.45</v>
      </c>
    </row>
    <row r="20" spans="1:2" ht="42" customHeight="1">
      <c r="A20" s="2"/>
      <c r="B20" s="3"/>
    </row>
    <row r="21" spans="1:2" ht="20.25" customHeight="1">
      <c r="A21" s="4"/>
      <c r="B21" s="5"/>
    </row>
    <row r="22" spans="1:8" ht="19.5" customHeight="1">
      <c r="A22" s="20"/>
      <c r="B22" s="20"/>
      <c r="C22" s="20"/>
      <c r="D22" s="20"/>
      <c r="E22" s="20"/>
      <c r="F22" s="20"/>
      <c r="G22" s="20"/>
      <c r="H22" s="20"/>
    </row>
    <row r="23" ht="20.25" customHeight="1"/>
    <row r="24" ht="20.25" customHeight="1"/>
    <row r="25" ht="20.25" customHeight="1"/>
    <row r="26" ht="16.5" customHeight="1"/>
    <row r="27" ht="16.5" customHeight="1"/>
    <row r="28" ht="16.5" customHeight="1"/>
    <row r="29" ht="16.5" customHeight="1"/>
    <row r="30" ht="16.5" customHeight="1"/>
  </sheetData>
  <sheetProtection/>
  <mergeCells count="3">
    <mergeCell ref="A3:H3"/>
    <mergeCell ref="A2:H2"/>
    <mergeCell ref="A22:H22"/>
  </mergeCells>
  <printOptions/>
  <pageMargins left="0.31496062992125984" right="0.31496062992125984" top="0.2755905511811024" bottom="0.2755905511811024" header="0.15748031496062992" footer="0.196850393700787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Segreteria Commissari straordinari</cp:lastModifiedBy>
  <cp:lastPrinted>2017-10-10T10:41:35Z</cp:lastPrinted>
  <dcterms:created xsi:type="dcterms:W3CDTF">1996-11-05T10:16:36Z</dcterms:created>
  <dcterms:modified xsi:type="dcterms:W3CDTF">2018-05-15T08:28:47Z</dcterms:modified>
  <cp:category/>
  <cp:version/>
  <cp:contentType/>
  <cp:contentStatus/>
</cp:coreProperties>
</file>