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<sst xmlns="http://schemas.openxmlformats.org/spreadsheetml/2006/main" count="28" uniqueCount="28">
  <si>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COMUNE DI TRECASTAGNI</t>
  </si>
  <si>
    <t xml:space="preserve">         Prov. di Catania</t>
  </si>
  <si>
    <t>Prezzo unitario</t>
  </si>
  <si>
    <t xml:space="preserve">        Euro</t>
  </si>
  <si>
    <t>Totale</t>
  </si>
  <si>
    <t xml:space="preserve">      Prezzo Complessivo</t>
  </si>
  <si>
    <t xml:space="preserve">       Quantità</t>
  </si>
  <si>
    <t>Oggetto</t>
  </si>
  <si>
    <t xml:space="preserve"> Coordinatrice dell'Asilo Nido e consegnata in Via L. Da Vinci n° 19 sede dell'Asilo Nido.</t>
  </si>
  <si>
    <t>La Coordinatrice dell' Asilo Nido</t>
  </si>
  <si>
    <t>banane, pesche e arance) Kg.</t>
  </si>
  <si>
    <t>Sedano  n°</t>
  </si>
  <si>
    <t>Prezzemolo  n°</t>
  </si>
  <si>
    <t>Insalata verde</t>
  </si>
  <si>
    <t xml:space="preserve">                      Euro</t>
  </si>
  <si>
    <t>OGGETTO: Preventivo di spesa per la fornitura di frutta e verdura all'Asilo Nido</t>
  </si>
  <si>
    <t>N.B.: La fornitura deve essere effettuata periodicamente e/o giornalmente dietro richiesta della</t>
  </si>
  <si>
    <t>Frutta di stagione (Pere,Mele)</t>
  </si>
  <si>
    <t>Aglio conf. Da 3</t>
  </si>
  <si>
    <t>Limoni kg.</t>
  </si>
  <si>
    <t>Basilico n°</t>
  </si>
  <si>
    <t>Cipolle kg.</t>
  </si>
  <si>
    <t>Carote conf.</t>
  </si>
  <si>
    <t>Pomodori kg.</t>
  </si>
  <si>
    <t>Patate kg.</t>
  </si>
  <si>
    <t>Zucchine verdi kg.</t>
  </si>
  <si>
    <t>Zucca gialla kg.</t>
  </si>
  <si>
    <t>Comunale (Aprile - Dicembre 2015 )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</si>
</sst>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19" fillId="0" borderId="0" xfId="0" applyNumberFormat="1" applyFont="1" applyAlignment="1">
      <alignment/>
    </xf>
    <xf numFmtId="2" fontId="2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20" zoomScaleNormal="120" zoomScalePageLayoutView="0" workbookViewId="0" topLeftCell="A10">
      <selection activeCell="H25" sqref="H25"/>
    </sheetView>
  </sheetViews>
  <sheetFormatPr defaultColWidth="9.140625" defaultRowHeight="15"/>
  <cols>
    <col min="1" max="1" width="34.00390625" style="0" customWidth="1"/>
    <col min="2" max="2" width="8.28125" style="0" customWidth="1"/>
    <col min="3" max="3" width="8.00390625" style="0" customWidth="1"/>
    <col min="4" max="5" width="7.57421875" style="0" customWidth="1"/>
    <col min="6" max="6" width="12.8515625" style="0" customWidth="1"/>
    <col min="7" max="7" width="9.140625" style="0" customWidth="1"/>
  </cols>
  <sheetData>
    <row r="1" s="2" customFormat="1" ht="15.75">
      <c r="B1" s="2" t="s">
        <v>0</v>
      </c>
    </row>
    <row r="2" s="2" customFormat="1" ht="15.75">
      <c r="B2" s="2" t="s">
        <v>1</v>
      </c>
    </row>
    <row r="3" s="2" customFormat="1" ht="15.75"/>
    <row r="4" s="2" customFormat="1" ht="15.75">
      <c r="A4" s="2" t="s">
        <v>15</v>
      </c>
    </row>
    <row r="5" s="2" customFormat="1" ht="15.75">
      <c r="A5" s="2" t="s">
        <v>27</v>
      </c>
    </row>
    <row r="6" s="3" customFormat="1" ht="15"/>
    <row r="7" s="2" customFormat="1" ht="15.75"/>
    <row r="8" s="2" customFormat="1" ht="15.75"/>
    <row r="9" s="2" customFormat="1" ht="15.75"/>
    <row r="10" spans="1:6" s="2" customFormat="1" ht="15.75">
      <c r="A10" s="4" t="s">
        <v>7</v>
      </c>
      <c r="B10" s="4" t="s">
        <v>6</v>
      </c>
      <c r="D10" s="4" t="s">
        <v>2</v>
      </c>
      <c r="E10" s="4"/>
      <c r="F10" s="4" t="s">
        <v>5</v>
      </c>
    </row>
    <row r="11" spans="4:6" s="2" customFormat="1" ht="15.75">
      <c r="D11" s="2" t="s">
        <v>3</v>
      </c>
      <c r="F11" s="2" t="s">
        <v>14</v>
      </c>
    </row>
    <row r="12" spans="1:6" s="2" customFormat="1" ht="15.75">
      <c r="A12" s="2" t="s">
        <v>17</v>
      </c>
      <c r="F12" s="5"/>
    </row>
    <row r="13" spans="1:6" s="2" customFormat="1" ht="15.75">
      <c r="A13" s="2" t="s">
        <v>10</v>
      </c>
      <c r="B13" s="2">
        <v>200</v>
      </c>
      <c r="D13" s="5">
        <v>1.8</v>
      </c>
      <c r="F13" s="5">
        <f>PRODUCT(B13,D13)</f>
        <v>360</v>
      </c>
    </row>
    <row r="14" spans="1:6" s="2" customFormat="1" ht="15.75">
      <c r="A14" s="2" t="s">
        <v>22</v>
      </c>
      <c r="B14" s="2">
        <v>60</v>
      </c>
      <c r="D14" s="5">
        <v>1</v>
      </c>
      <c r="F14" s="5">
        <f>PRODUCT(B14,D14)</f>
        <v>60</v>
      </c>
    </row>
    <row r="15" spans="1:6" s="2" customFormat="1" ht="15.75">
      <c r="A15" s="2" t="s">
        <v>23</v>
      </c>
      <c r="B15" s="2">
        <v>4</v>
      </c>
      <c r="D15" s="5">
        <v>1.4</v>
      </c>
      <c r="F15" s="5">
        <f>PRODUCT(B15,D15)</f>
        <v>5.6</v>
      </c>
    </row>
    <row r="16" spans="1:6" s="2" customFormat="1" ht="15.75">
      <c r="A16" s="2" t="s">
        <v>24</v>
      </c>
      <c r="B16" s="2">
        <v>80</v>
      </c>
      <c r="D16" s="5">
        <v>1</v>
      </c>
      <c r="F16" s="5">
        <f>PRODUCT(B16,D16)</f>
        <v>80</v>
      </c>
    </row>
    <row r="17" spans="1:6" s="2" customFormat="1" ht="15.75">
      <c r="A17" s="2" t="s">
        <v>21</v>
      </c>
      <c r="B17" s="2">
        <v>30</v>
      </c>
      <c r="D17" s="5">
        <v>1</v>
      </c>
      <c r="F17" s="5">
        <f aca="true" t="shared" si="0" ref="F17:F25">PRODUCT(B17,D17)</f>
        <v>30</v>
      </c>
    </row>
    <row r="18" spans="1:6" s="2" customFormat="1" ht="15.75">
      <c r="A18" s="2" t="s">
        <v>25</v>
      </c>
      <c r="B18" s="2">
        <v>5</v>
      </c>
      <c r="D18" s="5">
        <v>1.3</v>
      </c>
      <c r="F18" s="5">
        <f t="shared" si="0"/>
        <v>6.5</v>
      </c>
    </row>
    <row r="19" spans="1:6" s="2" customFormat="1" ht="15.75">
      <c r="A19" s="2" t="s">
        <v>26</v>
      </c>
      <c r="B19" s="2">
        <v>32</v>
      </c>
      <c r="D19" s="5">
        <v>1.59</v>
      </c>
      <c r="F19" s="5">
        <f t="shared" si="0"/>
        <v>50.88</v>
      </c>
    </row>
    <row r="20" spans="1:6" s="2" customFormat="1" ht="15.75">
      <c r="A20" s="2" t="s">
        <v>11</v>
      </c>
      <c r="B20" s="2">
        <v>32</v>
      </c>
      <c r="D20" s="5">
        <v>1.39</v>
      </c>
      <c r="F20" s="5">
        <f t="shared" si="0"/>
        <v>44.48</v>
      </c>
    </row>
    <row r="21" spans="1:13" s="2" customFormat="1" ht="15.75">
      <c r="A21" s="2" t="s">
        <v>18</v>
      </c>
      <c r="B21" s="2">
        <v>2</v>
      </c>
      <c r="D21" s="5">
        <v>1.2</v>
      </c>
      <c r="F21" s="5">
        <f t="shared" si="0"/>
        <v>2.4</v>
      </c>
      <c r="M21" s="2">
        <v>7</v>
      </c>
    </row>
    <row r="22" spans="1:6" s="2" customFormat="1" ht="15.75">
      <c r="A22" s="2" t="s">
        <v>19</v>
      </c>
      <c r="B22" s="2">
        <v>6</v>
      </c>
      <c r="D22" s="5">
        <v>1.2</v>
      </c>
      <c r="F22" s="5">
        <f t="shared" si="0"/>
        <v>7.199999999999999</v>
      </c>
    </row>
    <row r="23" spans="1:6" s="2" customFormat="1" ht="15.75">
      <c r="A23" s="2" t="s">
        <v>12</v>
      </c>
      <c r="B23" s="2">
        <v>6</v>
      </c>
      <c r="D23" s="5">
        <v>0.7</v>
      </c>
      <c r="F23" s="5">
        <f t="shared" si="0"/>
        <v>4.199999999999999</v>
      </c>
    </row>
    <row r="24" spans="1:6" s="2" customFormat="1" ht="15.75">
      <c r="A24" s="2" t="s">
        <v>20</v>
      </c>
      <c r="B24" s="2">
        <v>3</v>
      </c>
      <c r="D24" s="5">
        <v>0.5</v>
      </c>
      <c r="F24" s="5">
        <f t="shared" si="0"/>
        <v>1.5</v>
      </c>
    </row>
    <row r="25" spans="1:6" s="2" customFormat="1" ht="15.75">
      <c r="A25" s="2" t="s">
        <v>13</v>
      </c>
      <c r="B25" s="2">
        <v>30</v>
      </c>
      <c r="D25" s="5">
        <v>1.39</v>
      </c>
      <c r="F25" s="5">
        <f t="shared" si="0"/>
        <v>41.699999999999996</v>
      </c>
    </row>
    <row r="26" spans="4:6" s="2" customFormat="1" ht="15.75">
      <c r="D26" s="5"/>
      <c r="F26" s="5"/>
    </row>
    <row r="27" spans="5:6" s="2" customFormat="1" ht="15.75">
      <c r="E27" s="4" t="s">
        <v>4</v>
      </c>
      <c r="F27" s="6">
        <f>SUM(F13:F26)</f>
        <v>694.4600000000002</v>
      </c>
    </row>
    <row r="28" s="2" customFormat="1" ht="15.75"/>
    <row r="29" s="2" customFormat="1" ht="15.75">
      <c r="A29" s="2" t="s">
        <v>16</v>
      </c>
    </row>
    <row r="30" s="2" customFormat="1" ht="15.75">
      <c r="A30" s="2" t="s">
        <v>8</v>
      </c>
    </row>
    <row r="31" s="2" customFormat="1" ht="15.75"/>
    <row r="32" s="2" customFormat="1" ht="15.75"/>
    <row r="33" s="2" customFormat="1" ht="15.75"/>
    <row r="34" s="2" customFormat="1" ht="15.75"/>
    <row r="35" s="2" customFormat="1" ht="15.75">
      <c r="C35" s="2" t="s">
        <v>9</v>
      </c>
    </row>
    <row r="36" s="1" customFormat="1" ht="15.7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orazio</dc:creator>
  <cp:keywords/>
  <dc:description/>
  <cp:lastModifiedBy>orazio</cp:lastModifiedBy>
  <cp:lastPrinted>2013-04-01T17:37:32Z</cp:lastPrinted>
  <dcterms:created xsi:type="dcterms:W3CDTF">2011-08-29T19:26:53Z</dcterms:created>
  <dcterms:modified xsi:type="dcterms:W3CDTF">2015-01-22T18:37:26Z</dcterms:modified>
  <cp:category/>
  <cp:version/>
  <cp:contentType/>
  <cp:contentStatus/>
</cp:coreProperties>
</file>