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123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<sst xmlns="http://schemas.openxmlformats.org/spreadsheetml/2006/main" count="38" uniqueCount="24">
  <si>
    <t>Stima del rischio</t>
  </si>
  <si>
    <t>Settore</t>
  </si>
  <si>
    <t>Ricorso per Ingiunzione promosso da Centro Assistenziale per anziani VILLA REGINA c. Comune</t>
  </si>
  <si>
    <t>AA.GG.</t>
  </si>
  <si>
    <t>Ricorso promosso da “Cooperativa Prospettiva” per pagamento retta ricovero minore. n.32/2017</t>
  </si>
  <si>
    <t>Opposizione a Decreto Ingiuntivo promosso da Ing. Fichera A. c. Comune di Trecastagni n.16891/2018</t>
  </si>
  <si>
    <t>Opposizione a Decreto Ingiuntivo promosso da Ing. Fichera A. c. Comune di Trecastagni n.17191/2018</t>
  </si>
  <si>
    <t xml:space="preserve">Giudizio di Lavoro promosso da Privitera Sebastiano c Comune di Trecastagni n.7185/2018
</t>
  </si>
  <si>
    <t>Opposizione a Decreto Ingiuntivo promosso da Lake Securitation srl  c. Comune di Trecastagni n.15934/2018</t>
  </si>
  <si>
    <t>Giudizio di Lavoro promosso da Principato Sebastiano c. Comune anno 2019</t>
  </si>
  <si>
    <t xml:space="preserve">Atto di Citazione promosso da BANCA FARMAFACTORING Spa
</t>
  </si>
  <si>
    <t>LL.PP.</t>
  </si>
  <si>
    <t>Opposizione a decreto ingiuntivo promosso da GF Costruzioni srl c. Comune di Trecastagni n.822/2019</t>
  </si>
  <si>
    <t>Ricorso in materia di lavoro Laudani Graziella c. Comune n.673/2020</t>
  </si>
  <si>
    <t>Giudizio al tribunale civile promosso da Saepi Costruzione c. Farmacia Salute &amp; benessere e c. Comune n.3791/2020</t>
  </si>
  <si>
    <t>Ricorso in materia di lavoro Pappalardo Margherita c. Comune n.1053/2020</t>
  </si>
  <si>
    <t>Ricorso in materia di lavoro Bonanno Maria Grazia c. Comune n.704/2020</t>
  </si>
  <si>
    <t>Debiti da potenziale contenzioso - Fondo al 31/12/2020</t>
  </si>
  <si>
    <t>Giudizio promosso da Barbagallo Agata c. Comune sinistro 2020</t>
  </si>
  <si>
    <t>ESPROPRI</t>
  </si>
  <si>
    <t>Giudizio risarcimento danno incidente Mancinone Silvia/Comune n.21941/16</t>
  </si>
  <si>
    <t>Giudizio promosso da Arcidiacono Rosa/Comune n.17555/2017</t>
  </si>
  <si>
    <t>In assenza di quantificazione della stima di rischio da parte degli uffici e dell'avv. Taburello, si accantona prudenzialmente una quota per il contenzioso RACITI, insorto in materia di ESPROPRIAZIONI.</t>
  </si>
  <si>
    <t>Totale Fondo contenzioso 2020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</si>
</sst>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40" fillId="0" borderId="10" xfId="0" applyFont="1" applyBorder="1" applyAlignment="1">
      <alignment wrapText="1"/>
    </xf>
    <xf numFmtId="4" fontId="40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right"/>
    </xf>
    <xf numFmtId="0" fontId="41" fillId="0" borderId="10" xfId="0" applyFont="1" applyBorder="1" applyAlignment="1">
      <alignment wrapText="1"/>
    </xf>
    <xf numFmtId="0" fontId="42" fillId="33" borderId="10" xfId="0" applyFont="1" applyFill="1" applyBorder="1" applyAlignment="1">
      <alignment wrapText="1"/>
    </xf>
    <xf numFmtId="4" fontId="43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zoomScalePageLayoutView="0" workbookViewId="0" topLeftCell="A4">
      <selection activeCell="A20" sqref="A20"/>
    </sheetView>
  </sheetViews>
  <sheetFormatPr defaultColWidth="9.140625" defaultRowHeight="15"/>
  <cols>
    <col min="1" max="1" width="69.140625" style="0" customWidth="1"/>
    <col min="2" max="2" width="20.00390625" style="0" customWidth="1"/>
    <col min="3" max="3" width="12.8515625" style="0" customWidth="1"/>
  </cols>
  <sheetData>
    <row r="1" spans="1:3" ht="18.75">
      <c r="A1" s="1" t="s">
        <v>17</v>
      </c>
      <c r="B1" s="1" t="s">
        <v>0</v>
      </c>
      <c r="C1" s="1" t="s">
        <v>1</v>
      </c>
    </row>
    <row r="2" spans="1:3" ht="31.5">
      <c r="A2" s="2" t="s">
        <v>2</v>
      </c>
      <c r="B2" s="3">
        <v>10000</v>
      </c>
      <c r="C2" s="4" t="s">
        <v>3</v>
      </c>
    </row>
    <row r="3" spans="1:3" ht="31.5">
      <c r="A3" s="2" t="s">
        <v>4</v>
      </c>
      <c r="B3" s="3">
        <v>6800</v>
      </c>
      <c r="C3" s="4" t="s">
        <v>3</v>
      </c>
    </row>
    <row r="4" spans="1:3" ht="31.5">
      <c r="A4" s="2" t="s">
        <v>5</v>
      </c>
      <c r="B4" s="3">
        <v>18000</v>
      </c>
      <c r="C4" s="4" t="s">
        <v>3</v>
      </c>
    </row>
    <row r="5" spans="1:3" ht="31.5">
      <c r="A5" s="2" t="s">
        <v>6</v>
      </c>
      <c r="B5" s="3">
        <v>22000</v>
      </c>
      <c r="C5" s="4" t="s">
        <v>3</v>
      </c>
    </row>
    <row r="6" spans="1:3" ht="47.25">
      <c r="A6" s="2" t="s">
        <v>7</v>
      </c>
      <c r="B6" s="3">
        <v>2600</v>
      </c>
      <c r="C6" s="4" t="s">
        <v>3</v>
      </c>
    </row>
    <row r="7" spans="1:3" ht="31.5">
      <c r="A7" s="2" t="s">
        <v>8</v>
      </c>
      <c r="B7" s="3">
        <v>16300</v>
      </c>
      <c r="C7" s="4" t="s">
        <v>3</v>
      </c>
    </row>
    <row r="8" spans="1:4" ht="31.5">
      <c r="A8" s="2" t="s">
        <v>9</v>
      </c>
      <c r="B8" s="3">
        <v>3000</v>
      </c>
      <c r="C8" s="4" t="s">
        <v>3</v>
      </c>
      <c r="D8" s="9"/>
    </row>
    <row r="9" spans="1:4" ht="31.5">
      <c r="A9" s="2" t="s">
        <v>12</v>
      </c>
      <c r="B9" s="3">
        <v>15000</v>
      </c>
      <c r="C9" s="4" t="s">
        <v>3</v>
      </c>
      <c r="D9" s="9"/>
    </row>
    <row r="10" spans="1:4" ht="31.5">
      <c r="A10" s="2" t="s">
        <v>14</v>
      </c>
      <c r="B10" s="3">
        <v>139797.99</v>
      </c>
      <c r="C10" s="4" t="s">
        <v>3</v>
      </c>
      <c r="D10" s="9"/>
    </row>
    <row r="11" spans="1:4" ht="15.75">
      <c r="A11" s="2" t="s">
        <v>13</v>
      </c>
      <c r="B11" s="3">
        <v>8000</v>
      </c>
      <c r="C11" s="4" t="s">
        <v>3</v>
      </c>
      <c r="D11" s="9"/>
    </row>
    <row r="12" spans="1:4" ht="15.75">
      <c r="A12" s="2" t="s">
        <v>15</v>
      </c>
      <c r="B12" s="3">
        <v>5390</v>
      </c>
      <c r="C12" s="4" t="s">
        <v>3</v>
      </c>
      <c r="D12" s="9"/>
    </row>
    <row r="13" spans="1:4" ht="15.75">
      <c r="A13" s="2" t="s">
        <v>16</v>
      </c>
      <c r="B13" s="3">
        <v>5717</v>
      </c>
      <c r="C13" s="4" t="s">
        <v>3</v>
      </c>
      <c r="D13" s="9"/>
    </row>
    <row r="14" spans="1:4" ht="15.75">
      <c r="A14" s="2" t="s">
        <v>20</v>
      </c>
      <c r="B14" s="3">
        <v>3000</v>
      </c>
      <c r="C14" s="4" t="s">
        <v>3</v>
      </c>
      <c r="D14" s="9"/>
    </row>
    <row r="15" spans="1:4" ht="15.75">
      <c r="A15" s="2" t="s">
        <v>21</v>
      </c>
      <c r="B15" s="3">
        <v>8074.49</v>
      </c>
      <c r="C15" s="4" t="s">
        <v>3</v>
      </c>
      <c r="D15" s="9"/>
    </row>
    <row r="16" spans="1:4" ht="15.75">
      <c r="A16" s="2" t="s">
        <v>18</v>
      </c>
      <c r="B16" s="3">
        <v>39116.75</v>
      </c>
      <c r="C16" s="4" t="s">
        <v>3</v>
      </c>
      <c r="D16" s="9"/>
    </row>
    <row r="17" spans="1:4" ht="31.5">
      <c r="A17" s="2" t="s">
        <v>10</v>
      </c>
      <c r="B17" s="3">
        <v>40348.11</v>
      </c>
      <c r="C17" s="4" t="s">
        <v>11</v>
      </c>
      <c r="D17" s="9"/>
    </row>
    <row r="18" spans="1:3" ht="47.25">
      <c r="A18" s="5" t="s">
        <v>22</v>
      </c>
      <c r="B18" s="3">
        <v>550000</v>
      </c>
      <c r="C18" s="4" t="s">
        <v>19</v>
      </c>
    </row>
    <row r="19" spans="1:3" ht="15.75">
      <c r="A19" s="6" t="s">
        <v>23</v>
      </c>
      <c r="B19" s="7">
        <f>SUM(B2:B18)</f>
        <v>893144.34</v>
      </c>
      <c r="C19" s="8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Utente5</dc:creator>
  <cp:keywords/>
  <dc:description/>
  <cp:lastModifiedBy>Cavallaro</cp:lastModifiedBy>
  <cp:lastPrinted>2021-09-06T09:16:06Z</cp:lastPrinted>
  <dcterms:created xsi:type="dcterms:W3CDTF">2020-05-18T15:42:39Z</dcterms:created>
  <dcterms:modified xsi:type="dcterms:W3CDTF">2021-09-06T09:16:11Z</dcterms:modified>
  <cp:category/>
  <cp:version/>
  <cp:contentType/>
  <cp:contentStatus/>
</cp:coreProperties>
</file>